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<sst xmlns="http://schemas.openxmlformats.org/spreadsheetml/2006/main" count="49354" uniqueCount="1444">
  <si>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</si>
  <si>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</si>
  <si>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</si>
  <si>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</si>
  <si>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</si>
  <si>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</si>
  <si>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</si>
  <si>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</si>
  <si>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</si>
  <si>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</si>
  <si>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</si>
  <si>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</si>
  <si>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</si>
  <si>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</si>
  <si>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</si>
  <si>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</si>
  <si>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</si>
  <si>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</si>
  <si>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</si>
  <si>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</si>
  <si>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</si>
  <si>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</si>
  <si>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</si>
  <si>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</si>
  <si>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</si>
  <si>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</si>
  <si>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</si>
  <si>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</si>
  <si>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</si>
  <si>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</si>
  <si>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</si>
  <si>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</si>
  <si>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</si>
  <si>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</si>
  <si>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</si>
  <si>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</si>
  <si>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</si>
  <si>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</si>
  <si>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</si>
  <si>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</si>
  <si>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</si>
  <si>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</si>
  <si>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</si>
  <si>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</si>
  <si>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</si>
  <si>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</si>
  <si>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</si>
  <si>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</si>
  <si>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</si>
  <si>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</si>
  <si>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</si>
  <si>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</si>
  <si>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</si>
  <si>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</si>
  <si>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</si>
  <si>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</si>
  <si>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</si>
  <si>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</si>
  <si>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</si>
  <si>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</si>
  <si>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</si>
  <si>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</si>
  <si>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</si>
  <si>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</si>
  <si>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</si>
  <si>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</si>
  <si>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</si>
  <si>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</si>
  <si>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</si>
  <si>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</si>
  <si>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</si>
  <si>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</si>
  <si>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</si>
  <si>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</si>
  <si>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</si>
  <si>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</si>
  <si>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</si>
  <si>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</si>
  <si>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</si>
  <si>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</si>
  <si>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</si>
  <si>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</si>
  <si>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</si>
  <si>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</si>
  <si>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</si>
  <si>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</si>
  <si>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</si>
  <si>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</si>
  <si>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</si>
  <si>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</si>
  <si>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</si>
  <si>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</si>
  <si>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</si>
  <si>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</si>
  <si>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</si>
  <si>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</si>
  <si>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</si>
  <si>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</si>
  <si>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</si>
  <si>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</si>
  <si>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</si>
  <si>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</si>
  <si>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</si>
  <si>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</si>
  <si>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</si>
  <si>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</si>
  <si>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</si>
  <si>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</si>
  <si>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</si>
  <si>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</si>
  <si>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</si>
  <si>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</si>
  <si>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</si>
  <si>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</si>
  <si>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</si>
  <si>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</si>
  <si>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</si>
  <si>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</si>
  <si>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</si>
  <si>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</si>
  <si>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</si>
  <si>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</si>
  <si>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</si>
  <si>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</si>
  <si>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</si>
  <si>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</si>
  <si>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</si>
  <si>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</si>
  <si>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</si>
  <si>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</si>
  <si>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</si>
  <si>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</si>
  <si>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</si>
  <si>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</si>
  <si>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</si>
  <si>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</si>
  <si>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</si>
  <si>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</si>
  <si>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</si>
  <si>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</si>
  <si>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</si>
  <si>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</si>
  <si>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</si>
  <si>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</si>
  <si>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</si>
  <si>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</si>
  <si>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</si>
  <si>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</si>
  <si>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</si>
  <si>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</si>
  <si>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</si>
  <si>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</si>
  <si>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</si>
  <si>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</si>
  <si>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</si>
  <si>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</si>
  <si>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</si>
  <si>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</si>
  <si>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</si>
  <si>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</si>
  <si>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</si>
  <si>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</si>
  <si>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</si>
  <si>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</si>
  <si>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</si>
  <si>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</si>
  <si>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</si>
  <si>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</si>
  <si>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</si>
  <si>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</si>
  <si>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</si>
  <si>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</si>
  <si>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</si>
  <si>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</si>
  <si>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</si>
  <si>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</si>
  <si>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</si>
  <si>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</si>
  <si>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</si>
  <si>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</si>
  <si>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</si>
  <si>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</si>
  <si>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</si>
  <si>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</si>
  <si>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</si>
  <si>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</si>
  <si>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</si>
  <si>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</si>
  <si>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</si>
  <si>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</si>
  <si>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</si>
  <si>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</si>
  <si>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</si>
  <si>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</si>
  <si>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</si>
  <si>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</si>
  <si>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</si>
  <si>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</si>
  <si>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</si>
  <si>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</si>
  <si>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</si>
  <si>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</si>
  <si>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</si>
  <si>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</si>
  <si>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</si>
  <si>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</si>
  <si>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</si>
  <si>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</si>
  <si>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</si>
  <si>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</si>
  <si>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</si>
  <si>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</si>
  <si>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</si>
  <si>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</si>
  <si>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</si>
  <si>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</si>
  <si>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</si>
  <si>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</si>
  <si>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</si>
  <si>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</si>
  <si>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</si>
  <si>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</si>
  <si>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</si>
  <si>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</si>
  <si>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</si>
  <si>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</si>
  <si>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</si>
  <si>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</si>
  <si>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</si>
  <si>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</si>
  <si>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</si>
  <si>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</si>
  <si>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</si>
  <si>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</si>
  <si>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</si>
  <si>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</si>
  <si>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</si>
  <si>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</si>
  <si>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</si>
  <si>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</si>
  <si>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</si>
  <si>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</si>
  <si>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</si>
  <si>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</si>
  <si>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</si>
  <si>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</si>
  <si>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</si>
  <si>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</si>
  <si>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</si>
  <si>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</si>
  <si>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</si>
  <si>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</si>
  <si>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</si>
  <si>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</si>
  <si>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</si>
  <si>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</si>
  <si>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</si>
  <si>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</si>
  <si>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</si>
  <si>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</si>
  <si>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</si>
  <si>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</si>
  <si>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</si>
  <si>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</si>
  <si>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</si>
  <si>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</si>
  <si>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</si>
  <si>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</si>
  <si>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</si>
  <si>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</si>
  <si>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</si>
  <si>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</si>
  <si>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</si>
  <si>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</si>
  <si>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</si>
  <si>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</si>
  <si>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</si>
  <si>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</si>
  <si>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</si>
  <si>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</si>
  <si>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</si>
  <si>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</si>
  <si>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</si>
  <si>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</si>
  <si>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</si>
  <si>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</si>
  <si>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</si>
  <si>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</si>
  <si>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</si>
  <si>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</si>
  <si>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</si>
  <si>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</si>
  <si>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</si>
  <si>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</si>
  <si>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</si>
  <si>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</si>
  <si>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</si>
  <si>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</si>
  <si>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</si>
  <si>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</si>
  <si>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</si>
  <si>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</si>
  <si>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</si>
  <si>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</si>
  <si>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</si>
  <si>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</si>
  <si>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</si>
  <si>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</si>
  <si>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</si>
  <si>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</si>
  <si>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</si>
  <si>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</si>
  <si>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</si>
  <si>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</si>
  <si>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</si>
  <si>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</si>
  <si>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</si>
  <si>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</si>
  <si>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</si>
  <si>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</si>
  <si>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</si>
  <si>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</si>
  <si>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</si>
  <si>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</si>
  <si>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</si>
  <si>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</si>
  <si>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</si>
  <si>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</si>
  <si>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</si>
  <si>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</si>
  <si>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</si>
  <si>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</si>
  <si>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</si>
  <si>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</si>
  <si>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</si>
  <si>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</si>
  <si>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</si>
  <si>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</si>
  <si>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</si>
  <si>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</si>
  <si>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</si>
  <si>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</si>
  <si>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</si>
  <si>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</si>
  <si>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</si>
  <si>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</si>
  <si>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</si>
  <si>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</si>
  <si>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</si>
  <si>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</si>
  <si>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</si>
  <si>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</si>
  <si>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</si>
  <si>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</si>
  <si>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</si>
  <si>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</si>
  <si>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</si>
  <si>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</si>
  <si>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</si>
  <si>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</si>
  <si>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</si>
  <si>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</si>
  <si>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</si>
  <si>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</si>
  <si>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</si>
  <si>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</si>
  <si>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</si>
  <si>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</si>
  <si>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</si>
  <si>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</si>
  <si>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</si>
  <si>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</si>
  <si>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</si>
  <si>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</si>
  <si>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</si>
  <si>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</si>
  <si>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</si>
  <si>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</si>
  <si>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</si>
  <si>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</si>
  <si>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</si>
  <si>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</si>
  <si>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</si>
  <si>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</si>
  <si>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</si>
  <si>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</si>
  <si>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</si>
  <si>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</si>
  <si>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</si>
  <si>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</si>
  <si>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</si>
  <si>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</si>
  <si>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</si>
  <si>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</si>
  <si>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</si>
  <si>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</si>
  <si>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</si>
  <si>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</si>
  <si>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</si>
  <si>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</si>
  <si>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</si>
  <si>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</si>
  <si>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</si>
  <si>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</si>
  <si>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</si>
  <si>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</si>
  <si>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</si>
  <si>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</si>
  <si>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</si>
  <si>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</si>
  <si>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</si>
  <si>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</si>
  <si>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</si>
  <si>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</si>
  <si>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</si>
  <si>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</si>
  <si>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</si>
  <si>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</si>
  <si>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</si>
  <si>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</si>
  <si>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</si>
  <si>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</si>
  <si>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</si>
  <si>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</si>
  <si>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</si>
  <si>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</si>
  <si>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</si>
  <si>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</si>
  <si>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</si>
  <si>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</si>
  <si>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</si>
  <si>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</si>
  <si>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</si>
  <si>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</si>
  <si>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</si>
  <si>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</si>
  <si>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</si>
  <si>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</si>
  <si>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</si>
  <si>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</si>
  <si>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</si>
  <si>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</si>
  <si>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</si>
  <si>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</si>
  <si>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</si>
  <si>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</si>
  <si>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</si>
  <si>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</si>
  <si>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</si>
  <si>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</si>
  <si>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</si>
  <si>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</si>
  <si>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</si>
  <si>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</si>
  <si>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</si>
  <si>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</si>
  <si>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</si>
  <si>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</si>
  <si>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</si>
  <si>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</si>
  <si>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</si>
  <si>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</si>
  <si>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</si>
  <si>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</si>
  <si>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</si>
  <si>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</si>
  <si>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</si>
  <si>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</si>
  <si>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</si>
  <si>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</si>
  <si>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</si>
  <si>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</si>
  <si>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</si>
  <si>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</si>
  <si>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</si>
  <si>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</si>
  <si>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</si>
  <si>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</si>
  <si>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</si>
  <si>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</si>
  <si>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</si>
  <si>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</si>
  <si>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</si>
  <si>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</si>
  <si>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</si>
  <si>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</si>
  <si>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</si>
  <si>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</si>
  <si>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</si>
  <si>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</si>
  <si>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</si>
  <si>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</si>
  <si>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</si>
  <si>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</si>
  <si>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</si>
  <si>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</si>
  <si>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</si>
  <si>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</si>
  <si>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</si>
  <si>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</si>
  <si>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</si>
  <si>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</si>
  <si>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</si>
  <si>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</si>
  <si>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</si>
  <si>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</si>
  <si>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</si>
  <si>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</si>
  <si>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</si>
  <si>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</si>
  <si>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</si>
  <si>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</si>
  <si>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</si>
  <si>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</si>
  <si>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</si>
  <si>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</si>
  <si>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</si>
  <si>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</si>
  <si>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</si>
  <si>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</si>
  <si>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</si>
  <si>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</si>
  <si>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</si>
  <si>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</si>
  <si>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</si>
  <si>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</si>
  <si>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</si>
  <si>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</si>
  <si>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</si>
  <si>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</si>
  <si>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</si>
  <si>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</si>
  <si>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</si>
  <si>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</si>
  <si>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</si>
  <si>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</si>
  <si>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</si>
  <si>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</si>
  <si>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</si>
  <si>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</si>
  <si>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</si>
  <si>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</si>
  <si>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</si>
  <si>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</si>
  <si>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</si>
  <si>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</si>
  <si>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</si>
  <si>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</si>
  <si>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</si>
  <si>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</si>
  <si>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</si>
  <si>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</si>
  <si>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</si>
  <si>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</si>
  <si>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</si>
  <si>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</si>
  <si>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</si>
  <si>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</si>
  <si>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</si>
  <si>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</si>
  <si>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</si>
  <si>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</si>
  <si>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</si>
  <si>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</si>
  <si>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</si>
  <si>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</si>
  <si>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</si>
  <si>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</si>
  <si>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</si>
  <si>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</si>
  <si>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</si>
  <si>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</si>
  <si>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</si>
  <si>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</si>
  <si>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</si>
  <si>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</si>
  <si>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</si>
  <si>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</si>
  <si>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</si>
  <si>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</si>
  <si>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</si>
  <si>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</si>
  <si>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</si>
  <si>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</si>
  <si>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</si>
  <si>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</si>
  <si>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</si>
  <si>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</si>
  <si>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</si>
  <si>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</si>
  <si>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</si>
  <si>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</si>
  <si>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</si>
  <si>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</si>
  <si>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</si>
  <si>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</si>
  <si>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</si>
  <si>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</si>
  <si>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</si>
  <si>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</si>
  <si>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</si>
  <si>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</si>
  <si>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</si>
  <si>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</si>
  <si>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</si>
  <si>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</si>
  <si>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</si>
  <si>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</si>
  <si>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</si>
  <si>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</si>
  <si>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</si>
  <si>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</si>
  <si>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</si>
  <si>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</si>
  <si>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</si>
  <si>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</si>
  <si>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</si>
  <si>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</si>
  <si>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</si>
  <si>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</si>
  <si>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</si>
  <si>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</si>
  <si>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</si>
  <si>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</si>
  <si>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</si>
  <si>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</si>
  <si>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</si>
  <si>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</si>
  <si>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</si>
  <si>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</si>
  <si>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</si>
  <si>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</si>
  <si>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</si>
  <si>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</si>
  <si>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</si>
  <si>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</si>
  <si>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</si>
  <si>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</si>
  <si>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</si>
  <si>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</si>
  <si>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</si>
  <si>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</si>
  <si>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</si>
  <si>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</si>
  <si>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</si>
  <si>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</si>
  <si>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</si>
  <si>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</si>
  <si>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</si>
  <si>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</si>
  <si>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</si>
  <si>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</si>
  <si>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</si>
  <si>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</si>
  <si>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</si>
  <si>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</si>
  <si>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</si>
  <si>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</si>
  <si>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</si>
  <si>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</si>
  <si>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</si>
  <si>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</si>
  <si>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</si>
  <si>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</si>
  <si>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</si>
  <si>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</si>
  <si>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</si>
  <si>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</si>
  <si>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</si>
  <si>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</si>
  <si>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</si>
  <si>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</si>
  <si>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</si>
  <si>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</si>
  <si>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</si>
  <si>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</si>
  <si>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</si>
  <si>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</si>
  <si>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</si>
  <si>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</si>
  <si>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</si>
  <si>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</si>
  <si>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</si>
  <si>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</si>
  <si>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</si>
  <si>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</si>
  <si>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</si>
  <si>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</si>
  <si>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</si>
  <si>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</si>
  <si>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</si>
  <si>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</si>
  <si>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</si>
  <si>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</si>
  <si>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</si>
  <si>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</si>
  <si>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</si>
  <si>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</si>
  <si>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</si>
  <si>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</si>
  <si>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</si>
  <si>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</si>
  <si>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</si>
  <si>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</si>
  <si>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</si>
  <si>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</si>
  <si>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</si>
  <si>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</si>
  <si>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</si>
  <si>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</si>
  <si>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</si>
  <si>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</si>
  <si>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</si>
  <si>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</si>
  <si>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</si>
  <si>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</si>
  <si>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</si>
  <si>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</si>
  <si>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</si>
  <si>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</si>
  <si>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</si>
  <si>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</si>
  <si>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</si>
  <si>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</si>
  <si>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</si>
  <si>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</si>
  <si>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</si>
  <si>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</si>
  <si>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</si>
  <si>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</si>
  <si>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</si>
  <si>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</si>
  <si>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</si>
  <si>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</si>
  <si>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</si>
  <si>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</si>
  <si>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</si>
  <si>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</si>
  <si>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</si>
  <si>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</si>
  <si>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</si>
  <si>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</si>
  <si>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</si>
  <si>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</si>
  <si>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</si>
  <si>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</si>
  <si>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</si>
  <si>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</si>
  <si>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</si>
  <si>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</si>
  <si>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</si>
  <si>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</si>
  <si>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</si>
  <si>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</si>
  <si>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</si>
  <si>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</si>
  <si>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</si>
  <si>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</si>
  <si>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</si>
  <si>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</si>
  <si>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</si>
  <si>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</si>
  <si>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</si>
  <si>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</si>
  <si>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</si>
  <si>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</si>
  <si>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</si>
  <si>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</si>
  <si>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</si>
  <si>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</si>
  <si>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</si>
  <si>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</si>
  <si>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</si>
  <si>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</si>
  <si>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</si>
  <si>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</si>
  <si>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</si>
  <si>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</si>
  <si>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</si>
  <si>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</si>
  <si>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</si>
  <si>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</si>
  <si>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</si>
  <si>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</si>
  <si>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</si>
  <si>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</si>
  <si>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</si>
  <si>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</si>
  <si>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</si>
  <si>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</si>
  <si>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</si>
  <si>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</si>
  <si>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</si>
  <si>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</si>
  <si>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</si>
  <si>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</si>
  <si>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</si>
  <si>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</si>
  <si>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</si>
  <si>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</si>
  <si>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</si>
  <si>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</si>
  <si>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</si>
  <si>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</si>
  <si>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</si>
  <si>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</si>
  <si>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</si>
  <si>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</si>
  <si>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</si>
  <si>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</si>
  <si>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</si>
  <si>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</si>
  <si>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</si>
  <si>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</si>
  <si>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</si>
  <si>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</si>
  <si>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</si>
  <si>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</si>
  <si>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</si>
  <si>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</si>
  <si>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</si>
  <si>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</si>
  <si>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</si>
  <si>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</si>
  <si>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</si>
  <si>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</si>
  <si>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</si>
  <si>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</si>
  <si>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</si>
  <si>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</si>
  <si>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</si>
  <si>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</si>
  <si>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</si>
  <si>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</si>
  <si>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</si>
  <si>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</si>
  <si>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</si>
  <si>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</si>
  <si>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</si>
  <si>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</si>
  <si>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</si>
  <si>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</si>
  <si>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</si>
  <si>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</si>
  <si>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</si>
  <si>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</si>
  <si>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</si>
  <si>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</si>
  <si>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</si>
  <si>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</si>
  <si>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</si>
  <si>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</si>
  <si>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</si>
  <si>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</si>
  <si>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</si>
  <si>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</si>
  <si>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</si>
  <si>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</si>
  <si>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</si>
  <si>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</si>
  <si>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</si>
  <si>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</si>
  <si>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</si>
  <si>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</si>
  <si>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</si>
  <si>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</si>
  <si>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</si>
  <si>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</si>
  <si>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</si>
  <si>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</si>
  <si>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</si>
  <si>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</si>
  <si>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</si>
  <si>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</si>
  <si>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</si>
  <si>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</si>
  <si>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</si>
  <si>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</si>
  <si>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</si>
  <si>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</si>
  <si>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</si>
  <si>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</si>
  <si>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</si>
  <si>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</si>
  <si>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</si>
  <si>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</si>
  <si>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</si>
  <si>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</si>
  <si>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</si>
  <si>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</si>
  <si>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</si>
  <si>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</si>
  <si>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</si>
  <si>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</si>
  <si>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</si>
  <si>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</si>
  <si>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</si>
  <si>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</si>
  <si>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</si>
  <si>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</si>
  <si>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</si>
  <si>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</si>
  <si>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</si>
  <si>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</si>
  <si>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</si>
  <si>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</si>
  <si>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</si>
  <si>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</si>
  <si>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</si>
  <si>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</si>
  <si>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</si>
  <si>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</si>
  <si>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</si>
  <si>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</si>
  <si>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</si>
  <si>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</si>
  <si>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</si>
  <si>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</si>
  <si>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</si>
  <si>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</si>
  <si>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</si>
  <si>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</si>
  <si>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</si>
  <si>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</si>
  <si>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</si>
  <si>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</si>
  <si>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</si>
  <si>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</si>
  <si>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</si>
  <si>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</si>
  <si>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</si>
  <si>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</si>
  <si>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</si>
  <si>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</si>
  <si>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</si>
  <si>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</si>
  <si>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</si>
  <si>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</si>
  <si>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</si>
  <si>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</si>
  <si>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</si>
  <si>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</si>
  <si>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</si>
  <si>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</si>
  <si>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</si>
  <si>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</si>
  <si>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</si>
  <si>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</si>
  <si>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</si>
  <si>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</si>
  <si>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</si>
  <si>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</si>
  <si>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</si>
  <si>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</si>
  <si>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</si>
  <si>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</si>
  <si>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</si>
  <si>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</si>
  <si>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</si>
  <si>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</si>
  <si>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</si>
  <si>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</si>
  <si>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</si>
  <si>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</si>
  <si>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</si>
  <si>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</si>
  <si>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</si>
  <si>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</si>
  <si>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</si>
  <si>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</si>
  <si>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</si>
  <si>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</si>
  <si>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</si>
  <si>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</si>
  <si>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</si>
  <si>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</si>
  <si>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</si>
  <si>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</si>
  <si>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</si>
  <si>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</si>
  <si>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</si>
  <si>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</si>
  <si>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</si>
  <si>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</si>
  <si>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</si>
  <si>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</si>
  <si>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</si>
  <si>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</si>
  <si>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</si>
  <si>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</si>
  <si>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</si>
  <si>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</si>
  <si>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</si>
  <si>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</si>
  <si>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</si>
  <si>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</si>
  <si>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</si>
  <si>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</si>
  <si>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</si>
  <si>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</si>
  <si>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</si>
  <si>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</si>
  <si>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</si>
  <si>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</si>
  <si>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</si>
  <si>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</si>
  <si>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</si>
  <si>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</si>
  <si>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</si>
  <si>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</si>
  <si>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</si>
  <si>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</si>
  <si>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</si>
  <si>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</si>
  <si>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</si>
  <si>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</si>
  <si>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</si>
  <si>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</si>
  <si>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</si>
  <si>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</si>
  <si>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</si>
  <si>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</si>
  <si>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</si>
  <si>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</si>
  <si>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</si>
  <si>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</si>
  <si>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</si>
  <si>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</si>
  <si>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</si>
  <si>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</si>
  <si>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</si>
  <si>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</si>
  <si>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</si>
  <si>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</si>
  <si>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</si>
  <si>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</si>
  <si>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</si>
  <si>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</si>
  <si>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</si>
  <si>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</si>
  <si>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</si>
  <si>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</si>
  <si>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</si>
  <si>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</si>
  <si>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</si>
  <si>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</si>
  <si>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</si>
  <si>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</si>
  <si>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</si>
  <si>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</si>
  <si>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</si>
  <si>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</si>
  <si>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</si>
  <si>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</si>
  <si>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</si>
  <si>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</si>
  <si>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</si>
  <si>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</si>
  <si>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</si>
  <si>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</si>
  <si>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</si>
  <si>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</si>
  <si>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</si>
  <si>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</si>
  <si>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</si>
  <si>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</si>
  <si>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</si>
  <si>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</si>
  <si>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</si>
  <si>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</si>
  <si>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</si>
  <si>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</si>
  <si>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</si>
  <si>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</si>
  <si>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</si>
  <si>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</si>
  <si>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</si>
  <si>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</si>
  <si>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</si>
  <si>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</si>
  <si>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</si>
  <si>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</si>
  <si>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</si>
  <si>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</si>
  <si>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</si>
  <si>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</si>
  <si>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</si>
  <si>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</si>
  <si>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</si>
  <si>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</si>
  <si>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</si>
  <si>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</si>
  <si>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</si>
  <si>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</si>
  <si>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</si>
  <si>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</si>
  <si>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</si>
  <si>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</si>
  <si>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</si>
  <si>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</si>
  <si>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</si>
  <si>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</si>
  <si>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</si>
  <si>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</si>
  <si>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</si>
  <si>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</si>
  <si>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</si>
  <si>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</si>
  <si>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</si>
  <si>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</si>
  <si>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</si>
  <si>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</si>
  <si>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</si>
  <si>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</si>
  <si>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</si>
  <si>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</si>
  <si>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</si>
  <si>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</si>
  <si>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</si>
  <si>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</si>
  <si>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</si>
  <si>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</si>
  <si>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</si>
  <si>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</si>
  <si>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</si>
  <si>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</si>
  <si>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</si>
  <si>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</si>
  <si>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</si>
  <si>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</si>
  <si>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</si>
  <si>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</si>
  <si>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</si>
  <si>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</si>
  <si>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</si>
  <si>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</si>
  <si>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</si>
  <si>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</si>
  <si>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</si>
  <si>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</si>
  <si>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</si>
  <si>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</si>
  <si>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</si>
  <si>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</si>
  <si>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</si>
  <si>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</si>
  <si>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</si>
  <si>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</si>
  <si>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</si>
  <si>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</si>
  <si>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</si>
  <si>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</si>
  <si>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</si>
  <si>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</si>
  <si>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</si>
  <si>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</si>
  <si>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</si>
  <si>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</si>
  <si>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</si>
  <si>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</si>
  <si>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</si>
  <si>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</si>
  <si>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</si>
  <si>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</si>
  <si>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</si>
  <si>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</si>
  <si>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</si>
  <si>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</si>
  <si>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</si>
  <si>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</si>
  <si>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</si>
  <si>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</si>
  <si>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</si>
  <si>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</si>
  <si>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</si>
  <si>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</si>
  <si>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</si>
  <si>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</si>
  <si>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</si>
  <si>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</si>
  <si>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</si>
  <si>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</si>
  <si>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</si>
  <si>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</si>
  <si>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</si>
  <si>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</si>
  <si>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</si>
  <si>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</si>
  <si>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</si>
  <si>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</si>
  <si>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</si>
  <si>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</si>
  <si>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</si>
  <si>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</si>
  <si>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</si>
  <si>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</si>
  <si>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</si>
  <si>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</si>
  <si>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</si>
  <si>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</si>
  <si>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</si>
  <si>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</si>
  <si>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</si>
  <si>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</si>
  <si>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</si>
  <si>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</si>
  <si>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</si>
  <si>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</si>
  <si>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</si>
  <si>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</si>
  <si>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</si>
  <si>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</si>
  <si>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</si>
  <si>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</si>
  <si>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</si>
  <si>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</si>
  <si>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</si>
  <si>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</si>
  <si>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</si>
  <si>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</si>
  <si>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</si>
  <si>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</si>
  <si>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</si>
  <si>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</si>
  <si>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</si>
  <si>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</si>
  <si>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</si>
  <si>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</si>
  <si>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</si>
  <si>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</si>
  <si>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</si>
  <si>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</si>
  <si>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</si>
  <si>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</si>
  <si>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</si>
  <si>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</si>
  <si>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</si>
  <si>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</si>
  <si>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</si>
  <si>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</si>
  <si>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</si>
  <si>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</si>
  <si>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</si>
  <si>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</si>
  <si>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</si>
  <si>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</si>
  <si>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</si>
  <si>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</si>
  <si>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</si>
  <si>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</si>
  <si>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</si>
  <si>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</si>
  <si>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</si>
  <si>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</si>
  <si>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</si>
  <si>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</si>
  <si>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</si>
  <si>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</si>
  <si>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</si>
  <si>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</si>
  <si>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</si>
  <si>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</si>
  <si>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</si>
  <si>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</si>
  <si>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</si>
  <si>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</si>
  <si>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</si>
  <si>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</si>
  <si>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</si>
  <si>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</si>
  <si>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</si>
  <si>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</si>
  <si>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</si>
  <si>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</si>
  <si>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</si>
  <si>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</si>
  <si>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</si>
  <si>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</si>
  <si>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</si>
  <si>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</si>
  <si>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</si>
  <si>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</si>
  <si>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</si>
  <si>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</si>
  <si>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</si>
  <si>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</si>
  <si>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</si>
  <si>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</si>
  <si>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</si>
  <si>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</si>
  <si>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</si>
  <si>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</si>
  <si>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</si>
  <si>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</si>
  <si>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</si>
  <si>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</si>
  <si>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</si>
  <si>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</si>
  <si>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</si>
  <si>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</si>
  <si>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</si>
  <si>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</si>
  <si>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</si>
  <si>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</si>
  <si>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</si>
  <si>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</si>
  <si>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</si>
  <si>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</si>
  <si>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</si>
  <si>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</si>
  <si>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</si>
  <si>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</si>
  <si>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</si>
  <si>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</si>
  <si>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</si>
  <si>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</si>
  <si>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</si>
  <si>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</si>
  <si>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</si>
  <si>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</si>
  <si>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</si>
  <si>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</si>
  <si>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</si>
  <si>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</si>
  <si>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</si>
  <si>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</si>
  <si>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</si>
  <si>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</si>
  <si>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</si>
  <si>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</si>
  <si>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</si>
  <si>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</si>
  <si>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</si>
  <si>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</si>
  <si>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</si>
  <si>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</si>
  <si>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</si>
  <si>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</si>
  <si>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</si>
  <si>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</si>
  <si>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</si>
  <si>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</si>
  <si>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</si>
  <si>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</si>
  <si>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</si>
  <si>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</si>
  <si>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</si>
  <si>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</si>
  <si>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</si>
  <si>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</si>
  <si>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</si>
  <si>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</si>
  <si>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</si>
  <si>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</si>
  <si>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</si>
  <si>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</si>
  <si>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</si>
  <si>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</si>
  <si>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</si>
  <si>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</si>
  <si>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</si>
  <si>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</si>
  <si>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</si>
  <si>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</si>
  <si>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</si>
  <si>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</si>
  <si>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</si>
  <si>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</si>
  <si>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</si>
  <si>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</si>
  <si>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</si>
  <si>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</si>
  <si>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</si>
  <si>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</si>
  <si>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</si>
  <si>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</si>
  <si>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</si>
  <si>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</si>
  <si>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</si>
  <si>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</si>
  <si>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</si>
  <si>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</si>
  <si>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</si>
  <si>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</si>
  <si>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</si>
  <si>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</si>
  <si>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</si>
  <si>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</si>
  <si>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</si>
  <si>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</si>
  <si>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</si>
  <si>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</si>
  <si>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</si>
  <si>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</si>
  <si>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</si>
  <si>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</si>
  <si>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</si>
  <si>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</si>
  <si>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</si>
  <si>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</si>
  <si>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Harris Tp</t>
  </si>
  <si>
    <t>ST</t>
  </si>
  <si>
    <t>5414</t>
  </si>
  <si>
    <t>90611</t>
  </si>
  <si>
    <t>GERALD BLAIR</t>
  </si>
  <si>
    <t>1-705-647-8174</t>
  </si>
  <si>
    <t>1-705-647-7644</t>
  </si>
  <si>
    <t>KEB@NTL.SYMPATICO.CA</t>
  </si>
  <si>
    <t>Wilda A. Gibson</t>
  </si>
  <si>
    <t>KEMP, ELLIOTT &amp; BLAIR LLP</t>
  </si>
  <si>
    <t>JUNE 27,2001</t>
  </si>
  <si>
    <t>Asmt Code:   5414</t>
  </si>
  <si>
    <t>MAH Code:   90611</t>
  </si>
  <si>
    <t/>
  </si>
  <si>
    <t>ONTARIO WORKS REFUND</t>
  </si>
  <si>
    <t>LAND SALE</t>
  </si>
  <si>
    <t>DTSSAB &amp; THU</t>
  </si>
  <si>
    <t>N</t>
  </si>
  <si>
    <t>Y</t>
  </si>
  <si>
    <t>C</t>
  </si>
  <si>
    <t>0</t>
  </si>
  <si>
    <t>RT</t>
  </si>
  <si>
    <t>Residential/Farm</t>
  </si>
  <si>
    <t>Full Occupied</t>
  </si>
  <si>
    <t>FT</t>
  </si>
  <si>
    <t>Farmland</t>
  </si>
  <si>
    <t>CT</t>
  </si>
  <si>
    <t>Commercial</t>
  </si>
  <si>
    <t>LT</t>
  </si>
  <si>
    <t>Large Industrial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</si>
  <si>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</si>
  <si>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</si>
  <si>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</si>
  <si>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</si>
  <si>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</si>
  <si>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</si>
  <si>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</si>
  <si>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CF</t>
  </si>
  <si>
    <t>Recycling - Water B - Brace.</t>
  </si>
  <si>
    <t xml:space="preserve">        </t>
  </si>
  <si>
    <t>05-03-2000</t>
  </si>
  <si>
    <t>15-04-2000</t>
  </si>
  <si>
    <t>15-07-2000</t>
  </si>
  <si>
    <t>01-10-2000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</si>
</sst>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54014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217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454585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450623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189599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174306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1509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124000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124000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113359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113359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761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387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746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1133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4345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4345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2405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1414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744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1415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50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1416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22017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25216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444629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9956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9956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454585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454585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450623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3962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2498</v>
      </c>
      <c r="S15" s="150">
        <v>0</v>
      </c>
      <c r="T15" s="150">
        <v>0</v>
      </c>
      <c r="U15" s="150">
        <v>175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220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220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20388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300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20388</v>
      </c>
      <c r="S49" s="153">
        <v>0</v>
      </c>
      <c r="T49" s="153">
        <v>0</v>
      </c>
      <c r="U49" s="153">
        <v>300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78165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11154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89319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1103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1103</v>
      </c>
      <c r="S66" s="153">
        <v>0</v>
      </c>
      <c r="T66" s="153">
        <v>0</v>
      </c>
      <c r="U66" s="153">
        <v>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66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51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51</v>
      </c>
      <c r="S74" s="153">
        <v>0</v>
      </c>
      <c r="T74" s="153">
        <v>0</v>
      </c>
      <c r="U74" s="153">
        <v>66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113359</v>
      </c>
      <c r="S80" s="157">
        <v>0</v>
      </c>
      <c r="T80" s="157">
        <v>0</v>
      </c>
      <c r="U80" s="157">
        <v>761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1417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1417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1417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1418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1419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1417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1417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1417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1417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1417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1417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1417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1417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1417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1417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1417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1417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1417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1417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1420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26295300</v>
      </c>
      <c r="L16" s="136" t="s">
        <v>72</v>
      </c>
      <c r="M16" s="95"/>
      <c r="N16" s="95"/>
      <c r="O16" s="237"/>
      <c r="P16" s="136" t="s">
        <v>72</v>
      </c>
      <c r="Q16" s="242">
        <v>174344</v>
      </c>
      <c r="R16" s="242">
        <v>0</v>
      </c>
      <c r="S16" s="242">
        <v>108499</v>
      </c>
      <c r="T16" s="136"/>
      <c r="U16" s="242">
        <v>282843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1420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1421</v>
      </c>
      <c r="F26" s="280">
        <v>0</v>
      </c>
      <c r="G26" s="153" t="s">
        <v>1422</v>
      </c>
      <c r="H26" s="153" t="s">
        <v>1423</v>
      </c>
      <c r="I26" s="281">
        <v>1</v>
      </c>
      <c r="J26" s="282">
        <v>1</v>
      </c>
      <c r="K26" s="150">
        <v>23429315</v>
      </c>
      <c r="L26" s="283">
        <v>7.0750000000000006E-3</v>
      </c>
      <c r="M26" s="283">
        <v>0</v>
      </c>
      <c r="N26" s="283">
        <v>4.1400000000000005E-3</v>
      </c>
      <c r="O26" s="284">
        <v>1.1215000000000001E-2</v>
      </c>
      <c r="P26" s="285"/>
      <c r="Q26" s="153">
        <v>165762</v>
      </c>
      <c r="R26" s="153">
        <v>0</v>
      </c>
      <c r="S26" s="153">
        <v>96997</v>
      </c>
      <c r="T26" s="136"/>
      <c r="U26" s="157">
        <v>262759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1424</v>
      </c>
      <c r="F27" s="190">
        <v>0</v>
      </c>
      <c r="G27" s="153" t="s">
        <v>1425</v>
      </c>
      <c r="H27" s="153" t="s">
        <v>1423</v>
      </c>
      <c r="I27" s="287">
        <v>0.25</v>
      </c>
      <c r="J27" s="288">
        <v>1</v>
      </c>
      <c r="K27" s="150">
        <v>2239900</v>
      </c>
      <c r="L27" s="283">
        <v>1.769E-3</v>
      </c>
      <c r="M27" s="283">
        <v>0</v>
      </c>
      <c r="N27" s="283">
        <v>1.0350000000000001E-3</v>
      </c>
      <c r="O27" s="284">
        <v>2.8040000000000005E-3</v>
      </c>
      <c r="P27" s="285"/>
      <c r="Q27" s="153">
        <v>3962</v>
      </c>
      <c r="R27" s="153">
        <v>0</v>
      </c>
      <c r="S27" s="153">
        <v>2318</v>
      </c>
      <c r="T27" s="136"/>
      <c r="U27" s="157">
        <v>6280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210</v>
      </c>
      <c r="D28" s="95"/>
      <c r="E28" s="286" t="s">
        <v>1426</v>
      </c>
      <c r="F28" s="190">
        <v>0</v>
      </c>
      <c r="G28" s="153" t="s">
        <v>1427</v>
      </c>
      <c r="H28" s="153" t="s">
        <v>1423</v>
      </c>
      <c r="I28" s="287">
        <v>1.1000000000000001</v>
      </c>
      <c r="J28" s="288">
        <v>1</v>
      </c>
      <c r="K28" s="150">
        <v>509625</v>
      </c>
      <c r="L28" s="283">
        <v>7.783E-3</v>
      </c>
      <c r="M28" s="283">
        <v>0</v>
      </c>
      <c r="N28" s="283">
        <v>1.7123000000000003E-2</v>
      </c>
      <c r="O28" s="284">
        <v>2.4906000000000001E-2</v>
      </c>
      <c r="P28" s="285"/>
      <c r="Q28" s="153">
        <v>3966</v>
      </c>
      <c r="R28" s="153">
        <v>0</v>
      </c>
      <c r="S28" s="153">
        <v>8726</v>
      </c>
      <c r="T28" s="136"/>
      <c r="U28" s="157">
        <v>12692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610</v>
      </c>
      <c r="D29" s="95"/>
      <c r="E29" s="286" t="s">
        <v>1428</v>
      </c>
      <c r="F29" s="190">
        <v>0</v>
      </c>
      <c r="G29" s="153" t="s">
        <v>1429</v>
      </c>
      <c r="H29" s="153" t="s">
        <v>1423</v>
      </c>
      <c r="I29" s="287">
        <v>1.1000000000000001</v>
      </c>
      <c r="J29" s="288">
        <v>1</v>
      </c>
      <c r="K29" s="150">
        <v>22460</v>
      </c>
      <c r="L29" s="283">
        <v>8.3840000000000008E-3</v>
      </c>
      <c r="M29" s="283">
        <v>0</v>
      </c>
      <c r="N29" s="283">
        <v>2.0376999999999999E-2</v>
      </c>
      <c r="O29" s="284">
        <v>2.8761000000000002E-2</v>
      </c>
      <c r="P29" s="285"/>
      <c r="Q29" s="153">
        <v>188</v>
      </c>
      <c r="R29" s="153">
        <v>0</v>
      </c>
      <c r="S29" s="153">
        <v>458</v>
      </c>
      <c r="T29" s="136"/>
      <c r="U29" s="157">
        <v>646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710</v>
      </c>
      <c r="D30" s="95"/>
      <c r="E30" s="286" t="s">
        <v>1430</v>
      </c>
      <c r="F30" s="190">
        <v>0</v>
      </c>
      <c r="G30" s="153" t="s">
        <v>1431</v>
      </c>
      <c r="H30" s="153" t="s">
        <v>1423</v>
      </c>
      <c r="I30" s="287">
        <v>0.7</v>
      </c>
      <c r="J30" s="288">
        <v>1</v>
      </c>
      <c r="K30" s="150">
        <v>94000</v>
      </c>
      <c r="L30" s="283">
        <v>4.9529999999999999E-3</v>
      </c>
      <c r="M30" s="283">
        <v>0</v>
      </c>
      <c r="N30" s="283">
        <v>0</v>
      </c>
      <c r="O30" s="284">
        <v>4.9529999999999999E-3</v>
      </c>
      <c r="P30" s="285"/>
      <c r="Q30" s="153">
        <v>466</v>
      </c>
      <c r="R30" s="153">
        <v>0</v>
      </c>
      <c r="S30" s="153">
        <v>0</v>
      </c>
      <c r="T30" s="136"/>
      <c r="U30" s="157">
        <v>466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283" t="s">
        <v>1413</v>
      </c>
      <c r="O31" s="284" t="s">
        <v>1413</v>
      </c>
      <c r="P31" s="285"/>
      <c r="Q31" s="153" t="s">
        <v>1413</v>
      </c>
      <c r="R31" s="153" t="s">
        <v>1413</v>
      </c>
      <c r="S31" s="153" t="s">
        <v>1413</v>
      </c>
      <c r="T31" s="136"/>
      <c r="U31" s="157" t="s">
        <v>1413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26295300</v>
      </c>
      <c r="L64" s="285"/>
      <c r="M64" s="285"/>
      <c r="N64" s="285"/>
      <c r="O64" s="285"/>
      <c r="P64" s="285"/>
      <c r="Q64" s="292">
        <v>174344</v>
      </c>
      <c r="R64" s="292">
        <v>0</v>
      </c>
      <c r="S64" s="292">
        <v>108499</v>
      </c>
      <c r="T64" s="136"/>
      <c r="U64" s="292">
        <v>282843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1432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1421</v>
      </c>
      <c r="F26" s="280">
        <v>0</v>
      </c>
      <c r="G26" s="153" t="s">
        <v>1422</v>
      </c>
      <c r="H26" s="153" t="s">
        <v>1423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1413</v>
      </c>
      <c r="F25" s="307" t="s">
        <v>1413</v>
      </c>
      <c r="G25" s="327" t="s">
        <v>1413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1413</v>
      </c>
      <c r="D26" s="237"/>
      <c r="E26" s="279" t="s">
        <v>1413</v>
      </c>
      <c r="F26" s="279" t="s">
        <v>1413</v>
      </c>
      <c r="G26" s="153" t="s">
        <v>1413</v>
      </c>
      <c r="H26" s="153" t="s">
        <v>1413</v>
      </c>
      <c r="I26" s="281" t="s">
        <v>1413</v>
      </c>
      <c r="J26" s="282" t="s">
        <v>1413</v>
      </c>
      <c r="K26" s="150" t="s">
        <v>1413</v>
      </c>
      <c r="L26" s="332"/>
      <c r="M26" s="283" t="s">
        <v>1413</v>
      </c>
      <c r="N26" s="332"/>
      <c r="O26" s="284" t="s">
        <v>1413</v>
      </c>
      <c r="P26" s="285"/>
      <c r="Q26" s="333"/>
      <c r="R26" s="153" t="s">
        <v>1413</v>
      </c>
      <c r="S26" s="333"/>
      <c r="T26" s="136"/>
      <c r="U26" s="157" t="s">
        <v>1413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142</v>
      </c>
      <c r="R18" s="336">
        <v>0</v>
      </c>
      <c r="S18" s="336">
        <v>243</v>
      </c>
      <c r="T18" s="136"/>
      <c r="U18" s="242">
        <v>385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174486</v>
      </c>
      <c r="R21" s="124">
        <v>0</v>
      </c>
      <c r="S21" s="124">
        <v>108742</v>
      </c>
      <c r="T21" s="136"/>
      <c r="U21" s="242">
        <v>283228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12</v>
      </c>
      <c r="R29" s="336">
        <v>0</v>
      </c>
      <c r="S29" s="336">
        <v>0</v>
      </c>
      <c r="T29" s="136"/>
      <c r="U29" s="242">
        <v>12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12</v>
      </c>
      <c r="R37" s="124">
        <v>0</v>
      </c>
      <c r="S37" s="124">
        <v>0</v>
      </c>
      <c r="T37" s="136"/>
      <c r="U37" s="242">
        <v>12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174498</v>
      </c>
      <c r="R40" s="242">
        <v>0</v>
      </c>
      <c r="S40" s="242">
        <v>108742</v>
      </c>
      <c r="T40" s="136"/>
      <c r="U40" s="242">
        <v>283240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177400</v>
      </c>
      <c r="L16" s="136" t="s">
        <v>392</v>
      </c>
      <c r="M16" s="95"/>
      <c r="N16" s="95"/>
      <c r="O16" s="237"/>
      <c r="P16" s="136" t="s">
        <v>72</v>
      </c>
      <c r="Q16" s="242">
        <v>1261</v>
      </c>
      <c r="R16" s="242">
        <v>0</v>
      </c>
      <c r="S16" s="242">
        <v>708</v>
      </c>
      <c r="T16" s="136"/>
      <c r="U16" s="242">
        <v>1969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1420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1433</v>
      </c>
      <c r="F26" s="279">
        <v>0</v>
      </c>
      <c r="G26" s="153" t="s">
        <v>1422</v>
      </c>
      <c r="H26" s="153" t="s">
        <v>1434</v>
      </c>
      <c r="I26" s="281">
        <v>1</v>
      </c>
      <c r="J26" s="282">
        <v>1</v>
      </c>
      <c r="K26" s="150">
        <v>134600</v>
      </c>
      <c r="L26" s="283">
        <v>7.0750000000000006E-3</v>
      </c>
      <c r="M26" s="283">
        <v>0</v>
      </c>
      <c r="N26" s="283">
        <v>4.1400000000000005E-3</v>
      </c>
      <c r="O26" s="284">
        <v>1.1215000000000001E-2</v>
      </c>
      <c r="P26" s="285"/>
      <c r="Q26" s="153">
        <v>952</v>
      </c>
      <c r="R26" s="153">
        <v>0</v>
      </c>
      <c r="S26" s="153">
        <v>557</v>
      </c>
      <c r="T26" s="136"/>
      <c r="U26" s="157">
        <v>1509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1435</v>
      </c>
      <c r="F27" s="286">
        <v>0</v>
      </c>
      <c r="G27" s="153" t="s">
        <v>1422</v>
      </c>
      <c r="H27" s="153" t="s">
        <v>1436</v>
      </c>
      <c r="I27" s="287">
        <v>1</v>
      </c>
      <c r="J27" s="288">
        <v>1</v>
      </c>
      <c r="K27" s="150">
        <v>34000</v>
      </c>
      <c r="L27" s="283">
        <v>7.0750000000000006E-3</v>
      </c>
      <c r="M27" s="283">
        <v>0</v>
      </c>
      <c r="N27" s="283">
        <v>0</v>
      </c>
      <c r="O27" s="284">
        <v>7.0750000000000006E-3</v>
      </c>
      <c r="P27" s="285"/>
      <c r="Q27" s="153">
        <v>241</v>
      </c>
      <c r="R27" s="153">
        <v>0</v>
      </c>
      <c r="S27" s="153">
        <v>0</v>
      </c>
      <c r="T27" s="136"/>
      <c r="U27" s="157">
        <v>241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1437</v>
      </c>
      <c r="F28" s="286">
        <v>0</v>
      </c>
      <c r="G28" s="153" t="s">
        <v>1427</v>
      </c>
      <c r="H28" s="153" t="s">
        <v>1434</v>
      </c>
      <c r="I28" s="287">
        <v>1.1000000000000001</v>
      </c>
      <c r="J28" s="288">
        <v>1</v>
      </c>
      <c r="K28" s="150">
        <v>8800</v>
      </c>
      <c r="L28" s="283">
        <v>7.783E-3</v>
      </c>
      <c r="M28" s="283">
        <v>0</v>
      </c>
      <c r="N28" s="283">
        <v>1.7123000000000003E-2</v>
      </c>
      <c r="O28" s="284">
        <v>2.4906000000000001E-2</v>
      </c>
      <c r="P28" s="285"/>
      <c r="Q28" s="153">
        <v>68</v>
      </c>
      <c r="R28" s="153">
        <v>0</v>
      </c>
      <c r="S28" s="153">
        <v>151</v>
      </c>
      <c r="T28" s="136"/>
      <c r="U28" s="157">
        <v>219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283" t="s">
        <v>1413</v>
      </c>
      <c r="O29" s="284" t="s">
        <v>1413</v>
      </c>
      <c r="P29" s="285"/>
      <c r="Q29" s="153" t="s">
        <v>1413</v>
      </c>
      <c r="R29" s="153" t="s">
        <v>1413</v>
      </c>
      <c r="S29" s="153" t="s">
        <v>1413</v>
      </c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283" t="s">
        <v>1413</v>
      </c>
      <c r="O30" s="284" t="s">
        <v>1413</v>
      </c>
      <c r="P30" s="285"/>
      <c r="Q30" s="153" t="s">
        <v>1413</v>
      </c>
      <c r="R30" s="153" t="s">
        <v>1413</v>
      </c>
      <c r="S30" s="153" t="s">
        <v>1413</v>
      </c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283" t="s">
        <v>1413</v>
      </c>
      <c r="O31" s="284" t="s">
        <v>1413</v>
      </c>
      <c r="P31" s="285"/>
      <c r="Q31" s="153" t="s">
        <v>1413</v>
      </c>
      <c r="R31" s="153" t="s">
        <v>1413</v>
      </c>
      <c r="S31" s="153" t="s">
        <v>1413</v>
      </c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177400</v>
      </c>
      <c r="L46" s="285"/>
      <c r="M46" s="285"/>
      <c r="N46" s="285"/>
      <c r="O46" s="285"/>
      <c r="P46" s="285"/>
      <c r="Q46" s="292">
        <v>1261</v>
      </c>
      <c r="R46" s="292">
        <v>0</v>
      </c>
      <c r="S46" s="292">
        <v>708</v>
      </c>
      <c r="T46" s="136"/>
      <c r="U46" s="292">
        <v>1969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1433</v>
      </c>
      <c r="F26" s="279">
        <v>0</v>
      </c>
      <c r="G26" s="153" t="s">
        <v>1422</v>
      </c>
      <c r="H26" s="153" t="s">
        <v>1434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1413</v>
      </c>
      <c r="F25" s="307" t="s">
        <v>1413</v>
      </c>
      <c r="G25" s="308" t="s">
        <v>1413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1413</v>
      </c>
      <c r="D26" s="95"/>
      <c r="E26" s="279" t="s">
        <v>1413</v>
      </c>
      <c r="F26" s="279" t="s">
        <v>1413</v>
      </c>
      <c r="G26" s="153" t="s">
        <v>1413</v>
      </c>
      <c r="H26" s="153" t="s">
        <v>1413</v>
      </c>
      <c r="I26" s="281" t="s">
        <v>1413</v>
      </c>
      <c r="J26" s="282" t="s">
        <v>1413</v>
      </c>
      <c r="K26" s="150" t="s">
        <v>1413</v>
      </c>
      <c r="L26" s="283" t="s">
        <v>1413</v>
      </c>
      <c r="M26" s="283" t="s">
        <v>1413</v>
      </c>
      <c r="N26" s="332"/>
      <c r="O26" s="284" t="s">
        <v>1413</v>
      </c>
      <c r="P26" s="285"/>
      <c r="Q26" s="333"/>
      <c r="R26" s="153" t="s">
        <v>1413</v>
      </c>
      <c r="S26" s="333"/>
      <c r="T26" s="136"/>
      <c r="U26" s="157" t="s">
        <v>1413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1261</v>
      </c>
      <c r="R18" s="124">
        <v>0</v>
      </c>
      <c r="S18" s="124">
        <v>708</v>
      </c>
      <c r="T18" s="136"/>
      <c r="U18" s="242">
        <v>1969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1261</v>
      </c>
      <c r="R36" s="242">
        <v>0</v>
      </c>
      <c r="S36" s="242">
        <v>708</v>
      </c>
      <c r="T36" s="136"/>
      <c r="U36" s="242">
        <v>1969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0.43520999999999999</v>
      </c>
      <c r="W13" s="364">
        <v>1.806E-2</v>
      </c>
      <c r="X13" s="364">
        <v>0.12205000000000001</v>
      </c>
      <c r="Y13" s="364">
        <v>0.42468000000000006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23429315</v>
      </c>
      <c r="O21" s="388"/>
      <c r="P21" s="157">
        <v>262759</v>
      </c>
      <c r="Q21" s="136"/>
      <c r="R21" s="153">
        <v>165762</v>
      </c>
      <c r="S21" s="153">
        <v>0</v>
      </c>
      <c r="T21" s="153">
        <v>96997</v>
      </c>
      <c r="U21" s="136"/>
      <c r="V21" s="150">
        <v>56685</v>
      </c>
      <c r="W21" s="150">
        <v>0</v>
      </c>
      <c r="X21" s="150">
        <v>11808</v>
      </c>
      <c r="Y21" s="150">
        <v>28504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559975</v>
      </c>
      <c r="O23" s="388"/>
      <c r="P23" s="157">
        <v>6280</v>
      </c>
      <c r="Q23" s="136"/>
      <c r="R23" s="153">
        <v>3962</v>
      </c>
      <c r="S23" s="153">
        <v>0</v>
      </c>
      <c r="T23" s="153">
        <v>2318</v>
      </c>
      <c r="U23" s="136"/>
      <c r="V23" s="150">
        <v>1446</v>
      </c>
      <c r="W23" s="150">
        <v>0</v>
      </c>
      <c r="X23" s="150">
        <v>322</v>
      </c>
      <c r="Y23" s="150">
        <v>550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23989290</v>
      </c>
      <c r="O25" s="388"/>
      <c r="P25" s="157">
        <v>269039</v>
      </c>
      <c r="Q25" s="136"/>
      <c r="R25" s="153">
        <v>169724</v>
      </c>
      <c r="S25" s="153">
        <v>0</v>
      </c>
      <c r="T25" s="153">
        <v>99315</v>
      </c>
      <c r="U25" s="136"/>
      <c r="V25" s="153">
        <v>58131</v>
      </c>
      <c r="W25" s="153">
        <v>0</v>
      </c>
      <c r="X25" s="153">
        <v>12130</v>
      </c>
      <c r="Y25" s="153">
        <v>29054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560588</v>
      </c>
      <c r="O27" s="388"/>
      <c r="P27" s="157">
        <v>12692</v>
      </c>
      <c r="Q27" s="136"/>
      <c r="R27" s="153">
        <v>3966</v>
      </c>
      <c r="S27" s="153">
        <v>0</v>
      </c>
      <c r="T27" s="153">
        <v>8726</v>
      </c>
      <c r="U27" s="136"/>
      <c r="V27" s="153">
        <v>3798</v>
      </c>
      <c r="W27" s="153">
        <v>158</v>
      </c>
      <c r="X27" s="153">
        <v>1065</v>
      </c>
      <c r="Y27" s="153">
        <v>3706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560588</v>
      </c>
      <c r="O31" s="388"/>
      <c r="P31" s="157">
        <v>12692</v>
      </c>
      <c r="Q31" s="136"/>
      <c r="R31" s="153">
        <v>3966</v>
      </c>
      <c r="S31" s="153">
        <v>0</v>
      </c>
      <c r="T31" s="153">
        <v>8726</v>
      </c>
      <c r="U31" s="136"/>
      <c r="V31" s="153">
        <v>3798</v>
      </c>
      <c r="W31" s="153">
        <v>158</v>
      </c>
      <c r="X31" s="153">
        <v>1065</v>
      </c>
      <c r="Y31" s="153">
        <v>3706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0</v>
      </c>
      <c r="O33" s="388"/>
      <c r="P33" s="157">
        <v>0</v>
      </c>
      <c r="Q33" s="136"/>
      <c r="R33" s="153">
        <v>0</v>
      </c>
      <c r="S33" s="153">
        <v>0</v>
      </c>
      <c r="T33" s="153">
        <v>0</v>
      </c>
      <c r="U33" s="136"/>
      <c r="V33" s="153">
        <v>0</v>
      </c>
      <c r="W33" s="153">
        <v>0</v>
      </c>
      <c r="X33" s="153">
        <v>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24706</v>
      </c>
      <c r="O34" s="388"/>
      <c r="P34" s="157">
        <v>646</v>
      </c>
      <c r="Q34" s="136"/>
      <c r="R34" s="153">
        <v>188</v>
      </c>
      <c r="S34" s="153">
        <v>0</v>
      </c>
      <c r="T34" s="153">
        <v>458</v>
      </c>
      <c r="U34" s="136"/>
      <c r="V34" s="153">
        <v>199</v>
      </c>
      <c r="W34" s="153">
        <v>8</v>
      </c>
      <c r="X34" s="153">
        <v>56</v>
      </c>
      <c r="Y34" s="153">
        <v>195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24706</v>
      </c>
      <c r="O35" s="388"/>
      <c r="P35" s="157">
        <v>646</v>
      </c>
      <c r="Q35" s="136"/>
      <c r="R35" s="153">
        <v>188</v>
      </c>
      <c r="S35" s="153">
        <v>0</v>
      </c>
      <c r="T35" s="153">
        <v>458</v>
      </c>
      <c r="U35" s="136"/>
      <c r="V35" s="153">
        <v>199</v>
      </c>
      <c r="W35" s="153">
        <v>8</v>
      </c>
      <c r="X35" s="153">
        <v>56</v>
      </c>
      <c r="Y35" s="153">
        <v>195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65800</v>
      </c>
      <c r="O37" s="388"/>
      <c r="P37" s="157">
        <v>466</v>
      </c>
      <c r="Q37" s="136"/>
      <c r="R37" s="153">
        <v>466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385</v>
      </c>
      <c r="Q39" s="136"/>
      <c r="R39" s="153">
        <v>142</v>
      </c>
      <c r="S39" s="153">
        <v>0</v>
      </c>
      <c r="T39" s="153">
        <v>243</v>
      </c>
      <c r="U39" s="136"/>
      <c r="V39" s="150">
        <v>83</v>
      </c>
      <c r="W39" s="150">
        <v>3</v>
      </c>
      <c r="X39" s="150">
        <v>18</v>
      </c>
      <c r="Y39" s="150">
        <v>139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283228</v>
      </c>
      <c r="Q41" s="136"/>
      <c r="R41" s="157">
        <v>174486</v>
      </c>
      <c r="S41" s="157">
        <v>0</v>
      </c>
      <c r="T41" s="157">
        <v>108742</v>
      </c>
      <c r="U41" s="136"/>
      <c r="V41" s="157">
        <v>62211</v>
      </c>
      <c r="W41" s="157">
        <v>169</v>
      </c>
      <c r="X41" s="157">
        <v>13269</v>
      </c>
      <c r="Y41" s="157">
        <v>33094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12</v>
      </c>
      <c r="Q42" s="136"/>
      <c r="R42" s="153">
        <v>12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24640384</v>
      </c>
      <c r="O43" s="388"/>
      <c r="P43" s="157">
        <v>283240</v>
      </c>
      <c r="Q43" s="136"/>
      <c r="R43" s="157">
        <v>174498</v>
      </c>
      <c r="S43" s="157">
        <v>0</v>
      </c>
      <c r="T43" s="157">
        <v>108742</v>
      </c>
      <c r="U43" s="136"/>
      <c r="V43" s="157">
        <v>62211</v>
      </c>
      <c r="W43" s="157">
        <v>169</v>
      </c>
      <c r="X43" s="157">
        <v>13269</v>
      </c>
      <c r="Y43" s="157">
        <v>33094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168600</v>
      </c>
      <c r="O53" s="388"/>
      <c r="P53" s="157">
        <v>1750</v>
      </c>
      <c r="Q53" s="136"/>
      <c r="R53" s="153">
        <v>1193</v>
      </c>
      <c r="S53" s="153">
        <v>0</v>
      </c>
      <c r="T53" s="153">
        <v>557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168600</v>
      </c>
      <c r="O55" s="388"/>
      <c r="P55" s="157">
        <v>1750</v>
      </c>
      <c r="Q55" s="136"/>
      <c r="R55" s="153">
        <v>1193</v>
      </c>
      <c r="S55" s="153">
        <v>0</v>
      </c>
      <c r="T55" s="153">
        <v>557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9680</v>
      </c>
      <c r="O57" s="388"/>
      <c r="P57" s="157">
        <v>219</v>
      </c>
      <c r="Q57" s="136"/>
      <c r="R57" s="153">
        <v>68</v>
      </c>
      <c r="S57" s="153">
        <v>0</v>
      </c>
      <c r="T57" s="153">
        <v>151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9680</v>
      </c>
      <c r="O61" s="388"/>
      <c r="P61" s="157">
        <v>219</v>
      </c>
      <c r="Q61" s="136"/>
      <c r="R61" s="153">
        <v>68</v>
      </c>
      <c r="S61" s="153">
        <v>0</v>
      </c>
      <c r="T61" s="153">
        <v>151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1969</v>
      </c>
      <c r="Q71" s="136"/>
      <c r="R71" s="157">
        <v>1261</v>
      </c>
      <c r="S71" s="157">
        <v>0</v>
      </c>
      <c r="T71" s="157">
        <v>708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178280</v>
      </c>
      <c r="O73" s="388"/>
      <c r="P73" s="157">
        <v>1969</v>
      </c>
      <c r="Q73" s="136"/>
      <c r="R73" s="157">
        <v>1261</v>
      </c>
      <c r="S73" s="157">
        <v>0</v>
      </c>
      <c r="T73" s="157">
        <v>708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1509</v>
      </c>
      <c r="O19" s="336">
        <v>0</v>
      </c>
      <c r="P19" s="336">
        <v>0</v>
      </c>
      <c r="Q19" s="404"/>
      <c r="R19" s="124">
        <v>1509</v>
      </c>
      <c r="S19" s="336">
        <v>0</v>
      </c>
      <c r="T19" s="242">
        <v>1509</v>
      </c>
      <c r="U19" s="404"/>
      <c r="V19" s="336">
        <v>1509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219</v>
      </c>
      <c r="O24" s="336">
        <v>0</v>
      </c>
      <c r="P24" s="336">
        <v>0</v>
      </c>
      <c r="Q24" s="404"/>
      <c r="R24" s="124">
        <v>219</v>
      </c>
      <c r="S24" s="336">
        <v>-219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241</v>
      </c>
      <c r="O34" s="336">
        <v>0</v>
      </c>
      <c r="P34" s="336">
        <v>0</v>
      </c>
      <c r="Q34" s="404"/>
      <c r="R34" s="124">
        <v>241</v>
      </c>
      <c r="S34" s="336">
        <v>-241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1969</v>
      </c>
      <c r="O36" s="242">
        <v>0</v>
      </c>
      <c r="P36" s="242">
        <v>0</v>
      </c>
      <c r="Q36" s="404"/>
      <c r="R36" s="242">
        <v>1969</v>
      </c>
      <c r="S36" s="242">
        <v>-460</v>
      </c>
      <c r="T36" s="242">
        <v>1509</v>
      </c>
      <c r="U36" s="404"/>
      <c r="V36" s="242">
        <v>1509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2250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2250</v>
      </c>
      <c r="V15" s="136"/>
      <c r="W15" s="150">
        <v>0</v>
      </c>
      <c r="X15" s="150">
        <v>0</v>
      </c>
      <c r="Y15" s="150">
        <v>0</v>
      </c>
      <c r="Z15" s="157">
        <v>2250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21015</v>
      </c>
      <c r="P16" s="150">
        <v>0</v>
      </c>
      <c r="Q16" s="150">
        <v>968</v>
      </c>
      <c r="R16" s="150">
        <v>17624</v>
      </c>
      <c r="S16" s="150">
        <v>1815</v>
      </c>
      <c r="T16" s="150">
        <v>646</v>
      </c>
      <c r="U16" s="153">
        <v>42068</v>
      </c>
      <c r="V16" s="136"/>
      <c r="W16" s="150">
        <v>0</v>
      </c>
      <c r="X16" s="150">
        <v>0</v>
      </c>
      <c r="Y16" s="150">
        <v>0</v>
      </c>
      <c r="Z16" s="157">
        <v>42068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23265</v>
      </c>
      <c r="P19" s="153">
        <v>0</v>
      </c>
      <c r="Q19" s="153">
        <v>968</v>
      </c>
      <c r="R19" s="153">
        <v>17624</v>
      </c>
      <c r="S19" s="153">
        <v>1815</v>
      </c>
      <c r="T19" s="153">
        <v>646</v>
      </c>
      <c r="U19" s="153">
        <v>44318</v>
      </c>
      <c r="V19" s="136"/>
      <c r="W19" s="153">
        <v>0</v>
      </c>
      <c r="X19" s="153">
        <v>0</v>
      </c>
      <c r="Y19" s="153">
        <v>0</v>
      </c>
      <c r="Z19" s="157">
        <v>44318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0</v>
      </c>
      <c r="P21" s="150">
        <v>0</v>
      </c>
      <c r="Q21" s="150">
        <v>0</v>
      </c>
      <c r="R21" s="150">
        <v>9100</v>
      </c>
      <c r="S21" s="150">
        <v>0</v>
      </c>
      <c r="T21" s="150">
        <v>0</v>
      </c>
      <c r="U21" s="153">
        <v>9100</v>
      </c>
      <c r="V21" s="136"/>
      <c r="W21" s="150">
        <v>0</v>
      </c>
      <c r="X21" s="150">
        <v>0</v>
      </c>
      <c r="Y21" s="150">
        <v>0</v>
      </c>
      <c r="Z21" s="157">
        <v>9100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13125</v>
      </c>
      <c r="S22" s="150">
        <v>0</v>
      </c>
      <c r="T22" s="150">
        <v>0</v>
      </c>
      <c r="U22" s="153">
        <v>13125</v>
      </c>
      <c r="V22" s="136"/>
      <c r="W22" s="150">
        <v>0</v>
      </c>
      <c r="X22" s="150">
        <v>0</v>
      </c>
      <c r="Y22" s="150">
        <v>0</v>
      </c>
      <c r="Z22" s="157">
        <v>13125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75</v>
      </c>
      <c r="R24" s="150">
        <v>250</v>
      </c>
      <c r="S24" s="150">
        <v>0</v>
      </c>
      <c r="T24" s="150">
        <v>0</v>
      </c>
      <c r="U24" s="153">
        <v>325</v>
      </c>
      <c r="V24" s="136"/>
      <c r="W24" s="150">
        <v>0</v>
      </c>
      <c r="X24" s="150">
        <v>0</v>
      </c>
      <c r="Y24" s="150">
        <v>0</v>
      </c>
      <c r="Z24" s="157">
        <v>325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0</v>
      </c>
      <c r="P27" s="153">
        <v>0</v>
      </c>
      <c r="Q27" s="153">
        <v>75</v>
      </c>
      <c r="R27" s="153">
        <v>22475</v>
      </c>
      <c r="S27" s="153">
        <v>0</v>
      </c>
      <c r="T27" s="153">
        <v>0</v>
      </c>
      <c r="U27" s="153">
        <v>22550</v>
      </c>
      <c r="V27" s="136"/>
      <c r="W27" s="153">
        <v>0</v>
      </c>
      <c r="X27" s="153">
        <v>0</v>
      </c>
      <c r="Y27" s="153">
        <v>0</v>
      </c>
      <c r="Z27" s="157">
        <v>22550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31378</v>
      </c>
      <c r="P29" s="150">
        <v>0</v>
      </c>
      <c r="Q29" s="150">
        <v>48329</v>
      </c>
      <c r="R29" s="150">
        <v>16776</v>
      </c>
      <c r="S29" s="150">
        <v>0</v>
      </c>
      <c r="T29" s="150">
        <v>0</v>
      </c>
      <c r="U29" s="153">
        <v>96483</v>
      </c>
      <c r="V29" s="136"/>
      <c r="W29" s="150">
        <v>0</v>
      </c>
      <c r="X29" s="150">
        <v>0</v>
      </c>
      <c r="Y29" s="150">
        <v>-11938</v>
      </c>
      <c r="Z29" s="157">
        <v>84545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7387</v>
      </c>
      <c r="P30" s="150">
        <v>0</v>
      </c>
      <c r="Q30" s="150">
        <v>2209</v>
      </c>
      <c r="R30" s="150">
        <v>0</v>
      </c>
      <c r="S30" s="150">
        <v>0</v>
      </c>
      <c r="T30" s="150">
        <v>0</v>
      </c>
      <c r="U30" s="153">
        <v>9596</v>
      </c>
      <c r="V30" s="136"/>
      <c r="W30" s="150">
        <v>0</v>
      </c>
      <c r="X30" s="150">
        <v>0</v>
      </c>
      <c r="Y30" s="150">
        <v>9008</v>
      </c>
      <c r="Z30" s="157">
        <v>18604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38765</v>
      </c>
      <c r="P36" s="153">
        <v>0</v>
      </c>
      <c r="Q36" s="153">
        <v>50538</v>
      </c>
      <c r="R36" s="153">
        <v>16776</v>
      </c>
      <c r="S36" s="153">
        <v>0</v>
      </c>
      <c r="T36" s="153">
        <v>0</v>
      </c>
      <c r="U36" s="153">
        <v>106079</v>
      </c>
      <c r="V36" s="136"/>
      <c r="W36" s="153">
        <v>0</v>
      </c>
      <c r="X36" s="153">
        <v>0</v>
      </c>
      <c r="Y36" s="153">
        <v>-2930</v>
      </c>
      <c r="Z36" s="157">
        <v>103149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2483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2483</v>
      </c>
      <c r="V42" s="136"/>
      <c r="W42" s="150">
        <v>0</v>
      </c>
      <c r="X42" s="150">
        <v>0</v>
      </c>
      <c r="Y42" s="150">
        <v>2650</v>
      </c>
      <c r="Z42" s="157">
        <v>5133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2483</v>
      </c>
      <c r="P45" s="153">
        <v>0</v>
      </c>
      <c r="Q45" s="153">
        <v>0</v>
      </c>
      <c r="R45" s="153">
        <v>0</v>
      </c>
      <c r="S45" s="153">
        <v>0</v>
      </c>
      <c r="T45" s="153">
        <v>0</v>
      </c>
      <c r="U45" s="153">
        <v>2483</v>
      </c>
      <c r="V45" s="136"/>
      <c r="W45" s="153">
        <v>0</v>
      </c>
      <c r="X45" s="153">
        <v>0</v>
      </c>
      <c r="Y45" s="153">
        <v>2650</v>
      </c>
      <c r="Z45" s="157">
        <v>5133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27623</v>
      </c>
      <c r="P47" s="150">
        <v>0</v>
      </c>
      <c r="Q47" s="150">
        <v>5905</v>
      </c>
      <c r="R47" s="150">
        <v>2758</v>
      </c>
      <c r="S47" s="150">
        <v>3811</v>
      </c>
      <c r="T47" s="150">
        <v>0</v>
      </c>
      <c r="U47" s="153">
        <v>40097</v>
      </c>
      <c r="V47" s="136"/>
      <c r="W47" s="150">
        <v>0</v>
      </c>
      <c r="X47" s="150">
        <v>2259</v>
      </c>
      <c r="Y47" s="150">
        <v>0</v>
      </c>
      <c r="Z47" s="157">
        <v>42356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134</v>
      </c>
      <c r="U48" s="153">
        <v>134</v>
      </c>
      <c r="V48" s="136"/>
      <c r="W48" s="150">
        <v>0</v>
      </c>
      <c r="X48" s="150">
        <v>0</v>
      </c>
      <c r="Y48" s="150">
        <v>0</v>
      </c>
      <c r="Z48" s="157">
        <v>134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16439</v>
      </c>
      <c r="S49" s="150">
        <v>0</v>
      </c>
      <c r="T49" s="150">
        <v>0</v>
      </c>
      <c r="U49" s="153">
        <v>16439</v>
      </c>
      <c r="V49" s="136"/>
      <c r="W49" s="150">
        <v>0</v>
      </c>
      <c r="X49" s="150">
        <v>0</v>
      </c>
      <c r="Y49" s="150">
        <v>0</v>
      </c>
      <c r="Z49" s="157">
        <v>16439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648</v>
      </c>
      <c r="P50" s="150">
        <v>0</v>
      </c>
      <c r="Q50" s="150">
        <v>62</v>
      </c>
      <c r="R50" s="150">
        <v>0</v>
      </c>
      <c r="S50" s="150">
        <v>0</v>
      </c>
      <c r="T50" s="150">
        <v>0</v>
      </c>
      <c r="U50" s="153">
        <v>710</v>
      </c>
      <c r="V50" s="136"/>
      <c r="W50" s="150">
        <v>0</v>
      </c>
      <c r="X50" s="150">
        <v>0</v>
      </c>
      <c r="Y50" s="150">
        <v>280</v>
      </c>
      <c r="Z50" s="157">
        <v>990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28271</v>
      </c>
      <c r="P52" s="153">
        <v>0</v>
      </c>
      <c r="Q52" s="153">
        <v>5967</v>
      </c>
      <c r="R52" s="153">
        <v>19197</v>
      </c>
      <c r="S52" s="153">
        <v>3811</v>
      </c>
      <c r="T52" s="153">
        <v>134</v>
      </c>
      <c r="U52" s="153">
        <v>57380</v>
      </c>
      <c r="V52" s="136"/>
      <c r="W52" s="153">
        <v>0</v>
      </c>
      <c r="X52" s="153">
        <v>2259</v>
      </c>
      <c r="Y52" s="153">
        <v>280</v>
      </c>
      <c r="Z52" s="157">
        <v>59919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10431</v>
      </c>
      <c r="P54" s="150">
        <v>0</v>
      </c>
      <c r="Q54" s="150">
        <v>3027</v>
      </c>
      <c r="R54" s="150">
        <v>3234</v>
      </c>
      <c r="S54" s="150">
        <v>1460</v>
      </c>
      <c r="T54" s="150">
        <v>117464</v>
      </c>
      <c r="U54" s="153">
        <v>135616</v>
      </c>
      <c r="V54" s="136"/>
      <c r="W54" s="150">
        <v>0</v>
      </c>
      <c r="X54" s="150">
        <v>27944</v>
      </c>
      <c r="Y54" s="150">
        <v>0</v>
      </c>
      <c r="Z54" s="157">
        <v>163560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1348</v>
      </c>
      <c r="P56" s="150">
        <v>0</v>
      </c>
      <c r="Q56" s="150">
        <v>391</v>
      </c>
      <c r="R56" s="150">
        <v>418</v>
      </c>
      <c r="S56" s="150">
        <v>189</v>
      </c>
      <c r="T56" s="150">
        <v>15093</v>
      </c>
      <c r="U56" s="153">
        <v>17439</v>
      </c>
      <c r="V56" s="136"/>
      <c r="W56" s="150">
        <v>0</v>
      </c>
      <c r="X56" s="150">
        <v>0</v>
      </c>
      <c r="Y56" s="150">
        <v>0</v>
      </c>
      <c r="Z56" s="157">
        <v>17439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11779</v>
      </c>
      <c r="P58" s="153">
        <v>0</v>
      </c>
      <c r="Q58" s="153">
        <v>3418</v>
      </c>
      <c r="R58" s="153">
        <v>3652</v>
      </c>
      <c r="S58" s="153">
        <v>1649</v>
      </c>
      <c r="T58" s="153">
        <v>132557</v>
      </c>
      <c r="U58" s="153">
        <v>153055</v>
      </c>
      <c r="V58" s="136"/>
      <c r="W58" s="153">
        <v>0</v>
      </c>
      <c r="X58" s="153">
        <v>27944</v>
      </c>
      <c r="Y58" s="153">
        <v>0</v>
      </c>
      <c r="Z58" s="157">
        <v>180999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2302</v>
      </c>
      <c r="P60" s="150">
        <v>0</v>
      </c>
      <c r="Q60" s="150">
        <v>668</v>
      </c>
      <c r="R60" s="150">
        <v>714</v>
      </c>
      <c r="S60" s="150">
        <v>322</v>
      </c>
      <c r="T60" s="150">
        <v>25774</v>
      </c>
      <c r="U60" s="153">
        <v>29780</v>
      </c>
      <c r="V60" s="136"/>
      <c r="W60" s="150">
        <v>0</v>
      </c>
      <c r="X60" s="150">
        <v>0</v>
      </c>
      <c r="Y60" s="150">
        <v>0</v>
      </c>
      <c r="Z60" s="157">
        <v>29780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1727</v>
      </c>
      <c r="S64" s="150">
        <v>0</v>
      </c>
      <c r="T64" s="150">
        <v>0</v>
      </c>
      <c r="U64" s="153">
        <v>1727</v>
      </c>
      <c r="V64" s="136"/>
      <c r="W64" s="150">
        <v>0</v>
      </c>
      <c r="X64" s="150">
        <v>0</v>
      </c>
      <c r="Y64" s="150">
        <v>0</v>
      </c>
      <c r="Z64" s="157">
        <v>1727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2941</v>
      </c>
      <c r="U66" s="153">
        <v>2941</v>
      </c>
      <c r="V66" s="136"/>
      <c r="W66" s="150">
        <v>0</v>
      </c>
      <c r="X66" s="150">
        <v>0</v>
      </c>
      <c r="Y66" s="150">
        <v>0</v>
      </c>
      <c r="Z66" s="157">
        <v>2941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0</v>
      </c>
      <c r="P69" s="153">
        <v>0</v>
      </c>
      <c r="Q69" s="153">
        <v>0</v>
      </c>
      <c r="R69" s="153">
        <v>1727</v>
      </c>
      <c r="S69" s="153">
        <v>0</v>
      </c>
      <c r="T69" s="153">
        <v>2941</v>
      </c>
      <c r="U69" s="153">
        <v>4668</v>
      </c>
      <c r="V69" s="136"/>
      <c r="W69" s="153">
        <v>0</v>
      </c>
      <c r="X69" s="153">
        <v>0</v>
      </c>
      <c r="Y69" s="153">
        <v>0</v>
      </c>
      <c r="Z69" s="157">
        <v>4668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41</v>
      </c>
      <c r="R71" s="150">
        <v>66</v>
      </c>
      <c r="S71" s="150">
        <v>0</v>
      </c>
      <c r="T71" s="150">
        <v>0</v>
      </c>
      <c r="U71" s="153">
        <v>107</v>
      </c>
      <c r="V71" s="136"/>
      <c r="W71" s="150">
        <v>0</v>
      </c>
      <c r="X71" s="150">
        <v>0</v>
      </c>
      <c r="Y71" s="150">
        <v>0</v>
      </c>
      <c r="Z71" s="157">
        <v>107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41</v>
      </c>
      <c r="R77" s="153">
        <v>66</v>
      </c>
      <c r="S77" s="153">
        <v>0</v>
      </c>
      <c r="T77" s="153">
        <v>0</v>
      </c>
      <c r="U77" s="153">
        <v>107</v>
      </c>
      <c r="V77" s="136"/>
      <c r="W77" s="153">
        <v>0</v>
      </c>
      <c r="X77" s="153">
        <v>0</v>
      </c>
      <c r="Y77" s="153">
        <v>0</v>
      </c>
      <c r="Z77" s="157">
        <v>107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106865</v>
      </c>
      <c r="P83" s="157">
        <v>0</v>
      </c>
      <c r="Q83" s="157">
        <v>61675</v>
      </c>
      <c r="R83" s="157">
        <v>82231</v>
      </c>
      <c r="S83" s="157">
        <v>7597</v>
      </c>
      <c r="T83" s="157">
        <v>162052</v>
      </c>
      <c r="U83" s="157">
        <v>420420</v>
      </c>
      <c r="V83" s="136"/>
      <c r="W83" s="157">
        <v>0</v>
      </c>
      <c r="X83" s="157">
        <v>30203</v>
      </c>
      <c r="Y83" s="157">
        <v>0</v>
      </c>
      <c r="Z83" s="157">
        <v>450623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98275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8590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106865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6912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265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17192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105092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2259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2259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2259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2259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2259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2259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2259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0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2259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2259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2259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2259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2259</v>
      </c>
      <c r="P84" s="157">
        <v>0</v>
      </c>
      <c r="Q84" s="157">
        <v>0</v>
      </c>
      <c r="R84" s="157">
        <v>0</v>
      </c>
      <c r="S84" s="157">
        <v>0</v>
      </c>
      <c r="T84" s="157">
        <v>0</v>
      </c>
      <c r="U84" s="136"/>
      <c r="V84" s="157">
        <v>2259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2000</v>
      </c>
      <c r="V15" s="150">
        <v>120233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27944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68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68</v>
      </c>
      <c r="V34" s="153">
        <v>27944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68</v>
      </c>
      <c r="V38" s="150">
        <v>9888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68</v>
      </c>
      <c r="V43" s="153">
        <v>9888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2000</v>
      </c>
      <c r="V45" s="157">
        <v>138289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110345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27944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2000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2000</v>
      </c>
      <c r="V117" s="157">
        <v>138289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157283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1564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8024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9588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15967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6325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3614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1772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4950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22728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189599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189599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25279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1600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6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12406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39291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6057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6057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45348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3962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3962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140289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144251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144251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189599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29890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4345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283240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287848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304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1647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27676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265323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16524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6001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287848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112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112</v>
      </c>
      <c r="X19" s="580">
        <v>192</v>
      </c>
      <c r="Y19" s="580">
        <v>0</v>
      </c>
      <c r="Z19" s="578"/>
      <c r="AA19" s="581">
        <v>304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112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112</v>
      </c>
      <c r="X20" s="580">
        <v>192</v>
      </c>
      <c r="Y20" s="580">
        <v>0</v>
      </c>
      <c r="Z20" s="578"/>
      <c r="AA20" s="581">
        <v>304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112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112</v>
      </c>
      <c r="X38" s="587">
        <v>192</v>
      </c>
      <c r="Y38" s="587">
        <v>0</v>
      </c>
      <c r="Z38" s="578"/>
      <c r="AA38" s="587">
        <v>304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112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112</v>
      </c>
      <c r="X40" s="587">
        <v>192</v>
      </c>
      <c r="Y40" s="587">
        <v>0</v>
      </c>
      <c r="Z40" s="578"/>
      <c r="AA40" s="587">
        <v>304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1647</v>
      </c>
      <c r="Y52" s="577">
        <v>0</v>
      </c>
      <c r="Z52" s="578"/>
      <c r="AA52" s="587">
        <v>1647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1647</v>
      </c>
      <c r="Y54" s="586">
        <v>0</v>
      </c>
      <c r="Z54" s="578"/>
      <c r="AA54" s="587">
        <v>1647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62099</v>
      </c>
      <c r="R61" s="586">
        <v>169</v>
      </c>
      <c r="S61" s="586">
        <v>13269</v>
      </c>
      <c r="T61" s="586">
        <v>33094</v>
      </c>
      <c r="U61" s="586">
        <v>0</v>
      </c>
      <c r="V61" s="578"/>
      <c r="W61" s="579">
        <v>108631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1417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1417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1417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1417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1417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1439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0</v>
      </c>
      <c r="S16" s="634">
        <v>1</v>
      </c>
      <c r="T16" s="634">
        <v>0</v>
      </c>
      <c r="U16" s="563">
        <v>832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</v>
      </c>
      <c r="S20" s="634">
        <v>0</v>
      </c>
      <c r="T20" s="634">
        <v>0</v>
      </c>
      <c r="U20" s="563">
        <v>2080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1440</v>
      </c>
      <c r="U35" s="638" t="s">
        <v>1441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1442</v>
      </c>
      <c r="U36" s="638" t="s">
        <v>1443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10</v>
      </c>
      <c r="N22" s="645">
        <v>334500</v>
      </c>
      <c r="O22" s="87"/>
      <c r="P22" s="87"/>
      <c r="Q22" s="409"/>
      <c r="R22" s="336">
        <v>10</v>
      </c>
      <c r="S22" s="336">
        <v>334500</v>
      </c>
      <c r="T22" s="563">
        <v>760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2</v>
      </c>
      <c r="N24" s="645">
        <v>25000</v>
      </c>
      <c r="O24" s="87"/>
      <c r="P24" s="87"/>
      <c r="Q24" s="409"/>
      <c r="R24" s="336">
        <v>2</v>
      </c>
      <c r="S24" s="336">
        <v>25000</v>
      </c>
      <c r="T24" s="336">
        <v>500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12</v>
      </c>
      <c r="N25" s="649">
        <v>359500</v>
      </c>
      <c r="O25" s="101"/>
      <c r="P25" s="101"/>
      <c r="Q25" s="409"/>
      <c r="R25" s="124">
        <v>12</v>
      </c>
      <c r="S25" s="124">
        <v>359500</v>
      </c>
      <c r="T25" s="124">
        <v>1260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601000</v>
      </c>
      <c r="N32" s="87"/>
      <c r="O32" s="87"/>
      <c r="P32" s="87"/>
      <c r="Q32" s="409"/>
      <c r="R32" s="563">
        <v>601000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601000</v>
      </c>
      <c r="N33" s="87"/>
      <c r="O33" s="101"/>
      <c r="P33" s="101"/>
      <c r="Q33" s="409"/>
      <c r="R33" s="564">
        <v>601000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1413</v>
      </c>
      <c r="L19" s="100" t="s">
        <v>1413</v>
      </c>
      <c r="M19" s="654" t="s">
        <v>1413</v>
      </c>
      <c r="N19" s="635" t="s">
        <v>1413</v>
      </c>
      <c r="O19" s="150" t="s">
        <v>1413</v>
      </c>
      <c r="P19" s="150" t="s">
        <v>1413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125</v>
      </c>
      <c r="T18" s="124">
        <v>175</v>
      </c>
      <c r="U18" s="664">
        <v>0.4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690</v>
      </c>
      <c r="T40" s="124">
        <v>220</v>
      </c>
      <c r="U40" s="664">
        <v>-0.68120000000000003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300</v>
      </c>
      <c r="U47" s="664">
        <v>1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300</v>
      </c>
      <c r="T65" s="124">
        <v>66</v>
      </c>
      <c r="U65" s="664">
        <v>-0.78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1115</v>
      </c>
      <c r="T76" s="242">
        <v>761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761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761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2019-09-28T05:29:06Z</dcterms:created>
  <dcterms:modified xsi:type="dcterms:W3CDTF">2019-09-28T05:29:55Z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